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Blatt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<sst xmlns="http://schemas.openxmlformats.org/spreadsheetml/2006/main" count="5" uniqueCount="5">
  <si>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x</t>
  </si>
  <si>
    <t>24-x</t>
  </si>
  <si>
    <t>15-0,4x</t>
  </si>
  <si>
    <t>Kerzen</t>
  </si>
  <si>
    <t>20-0,6x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</si>
</sst>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20"/>
      <name val="Arial"/>
      <family val="0"/>
    </font>
    <font>
      <sz val="8"/>
      <name val="Arial"/>
      <family val="0"/>
    </font>
    <font>
      <sz val="11.5"/>
      <name val="Arial"/>
      <family val="0"/>
    </font>
    <font>
      <sz val="9"/>
      <name val="Arial"/>
      <family val="0"/>
    </font>
    <font>
      <b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Kerze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Blatt!$B$4:$B$47</c:f>
              <c:numCache/>
            </c:numRef>
          </c:xVal>
          <c:yVal>
            <c:numRef>
              <c:f>Blatt!$C$4:$C$47</c:f>
              <c:numCache/>
            </c:numRef>
          </c:yVal>
          <c:smooth val="0"/>
        </c:ser>
        <c:ser>
          <c:idx val="1"/>
          <c:order val="1"/>
          <c:tx>
            <c:v>Kerze 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Blatt!$B$4:$B$47</c:f>
              <c:numCache/>
            </c:numRef>
          </c:xVal>
          <c:yVal>
            <c:numRef>
              <c:f>Blatt!$D$4:$D$47</c:f>
              <c:numCache/>
            </c:numRef>
          </c:yVal>
          <c:smooth val="0"/>
        </c:ser>
        <c:ser>
          <c:idx val="2"/>
          <c:order val="2"/>
          <c:tx>
            <c:v>Kerze 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Blatt!$B$4:$B$47</c:f>
              <c:numCache/>
            </c:numRef>
          </c:xVal>
          <c:yVal>
            <c:numRef>
              <c:f>Blatt!$E$4:$E$47</c:f>
              <c:numCache/>
            </c:numRef>
          </c:yVal>
          <c:smooth val="0"/>
        </c:ser>
        <c:axId val="31358871"/>
        <c:axId val="13794384"/>
      </c:scatterChart>
      <c:valAx>
        <c:axId val="31358871"/>
        <c:scaling>
          <c:orientation val="minMax"/>
          <c:max val="4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3794384"/>
        <c:crosses val="autoZero"/>
        <c:crossBetween val="midCat"/>
        <c:dispUnits/>
        <c:majorUnit val="5"/>
        <c:minorUnit val="1"/>
      </c:valAx>
      <c:valAx>
        <c:axId val="13794384"/>
        <c:scaling>
          <c:orientation val="minMax"/>
          <c:max val="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1358871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00"/>
        </a:gs>
        <a:gs pos="100000">
          <a:srgbClr val="FF0000"/>
        </a:gs>
      </a:gsLst>
      <a:lin ang="0" scaled="1"/>
    </a:gradFill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2</xdr:row>
      <xdr:rowOff>104775</xdr:rowOff>
    </xdr:from>
    <xdr:to>
      <xdr:col>11</xdr:col>
      <xdr:colOff>352425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2895600" y="590550"/>
        <a:ext cx="416242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714375</xdr:colOff>
      <xdr:row>3</xdr:row>
      <xdr:rowOff>133350</xdr:rowOff>
    </xdr:from>
    <xdr:to>
      <xdr:col>9</xdr:col>
      <xdr:colOff>619125</xdr:colOff>
      <xdr:row>9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71975" y="790575"/>
          <a:ext cx="1428750" cy="704850"/>
        </a:xfrm>
        <a:prstGeom prst="rect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7"/>
  <sheetViews>
    <sheetView showGridLines="0" tabSelected="1" workbookViewId="0" topLeftCell="A1">
      <selection activeCell="A61" sqref="A61"/>
    </sheetView>
  </sheetViews>
  <sheetFormatPr defaultColWidth="11.421875" defaultRowHeight="12.75"/>
  <cols>
    <col min="1" max="1" width="2.28125" style="0" customWidth="1"/>
    <col min="2" max="2" width="8.8515625" style="0" customWidth="1"/>
    <col min="3" max="3" width="9.8515625" style="0" customWidth="1"/>
    <col min="4" max="4" width="9.7109375" style="0" customWidth="1"/>
    <col min="5" max="5" width="9.57421875" style="0" customWidth="1"/>
    <col min="6" max="6" width="3.140625" style="0" customWidth="1"/>
  </cols>
  <sheetData>
    <row r="1" ht="25.5">
      <c r="C1" s="4" t="s">
        <v>3</v>
      </c>
    </row>
    <row r="3" spans="2:5" ht="13.5" thickBot="1">
      <c r="B3" s="1" t="s">
        <v>0</v>
      </c>
      <c r="C3" s="2" t="s">
        <v>1</v>
      </c>
      <c r="D3" s="2" t="s">
        <v>2</v>
      </c>
      <c r="E3" s="3" t="s">
        <v>4</v>
      </c>
    </row>
    <row r="4" spans="2:5" ht="10.5" customHeight="1">
      <c r="B4" s="5">
        <v>0</v>
      </c>
      <c r="C4" s="6">
        <f>24-B4</f>
        <v>24</v>
      </c>
      <c r="D4" s="6">
        <f>15-0.4*B4</f>
        <v>15</v>
      </c>
      <c r="E4" s="7">
        <f>20-0.6*B4</f>
        <v>20</v>
      </c>
    </row>
    <row r="5" spans="2:5" ht="10.5" customHeight="1">
      <c r="B5" s="8">
        <v>1</v>
      </c>
      <c r="C5" s="9">
        <f aca="true" t="shared" si="0" ref="C5:C29">24-B5</f>
        <v>23</v>
      </c>
      <c r="D5" s="9">
        <f aca="true" t="shared" si="1" ref="D5:D16">15-0.4*B5</f>
        <v>14.6</v>
      </c>
      <c r="E5" s="10">
        <f aca="true" t="shared" si="2" ref="E5:E39">20-0.6*B5</f>
        <v>19.4</v>
      </c>
    </row>
    <row r="6" spans="2:5" ht="10.5" customHeight="1">
      <c r="B6" s="8">
        <v>2</v>
      </c>
      <c r="C6" s="9">
        <f t="shared" si="0"/>
        <v>22</v>
      </c>
      <c r="D6" s="9">
        <f t="shared" si="1"/>
        <v>14.2</v>
      </c>
      <c r="E6" s="10">
        <f t="shared" si="2"/>
        <v>18.8</v>
      </c>
    </row>
    <row r="7" spans="2:5" ht="10.5" customHeight="1">
      <c r="B7" s="8">
        <v>3</v>
      </c>
      <c r="C7" s="9">
        <f t="shared" si="0"/>
        <v>21</v>
      </c>
      <c r="D7" s="9">
        <f t="shared" si="1"/>
        <v>13.8</v>
      </c>
      <c r="E7" s="10">
        <f t="shared" si="2"/>
        <v>18.2</v>
      </c>
    </row>
    <row r="8" spans="2:5" ht="10.5" customHeight="1">
      <c r="B8" s="8">
        <v>4</v>
      </c>
      <c r="C8" s="9">
        <f t="shared" si="0"/>
        <v>20</v>
      </c>
      <c r="D8" s="9">
        <f t="shared" si="1"/>
        <v>13.4</v>
      </c>
      <c r="E8" s="10">
        <f t="shared" si="2"/>
        <v>17.6</v>
      </c>
    </row>
    <row r="9" spans="2:5" ht="10.5" customHeight="1">
      <c r="B9" s="8">
        <v>5</v>
      </c>
      <c r="C9" s="9">
        <f t="shared" si="0"/>
        <v>19</v>
      </c>
      <c r="D9" s="9">
        <f t="shared" si="1"/>
        <v>13</v>
      </c>
      <c r="E9" s="10">
        <f t="shared" si="2"/>
        <v>17</v>
      </c>
    </row>
    <row r="10" spans="2:5" ht="10.5" customHeight="1">
      <c r="B10" s="8">
        <v>6</v>
      </c>
      <c r="C10" s="9">
        <f t="shared" si="0"/>
        <v>18</v>
      </c>
      <c r="D10" s="9">
        <f t="shared" si="1"/>
        <v>12.6</v>
      </c>
      <c r="E10" s="10">
        <f t="shared" si="2"/>
        <v>16.4</v>
      </c>
    </row>
    <row r="11" spans="2:5" ht="10.5" customHeight="1">
      <c r="B11" s="8">
        <v>7</v>
      </c>
      <c r="C11" s="9">
        <f t="shared" si="0"/>
        <v>17</v>
      </c>
      <c r="D11" s="9">
        <f t="shared" si="1"/>
        <v>12.2</v>
      </c>
      <c r="E11" s="10">
        <f t="shared" si="2"/>
        <v>15.8</v>
      </c>
    </row>
    <row r="12" spans="2:5" ht="10.5" customHeight="1">
      <c r="B12" s="8">
        <v>8</v>
      </c>
      <c r="C12" s="11">
        <f t="shared" si="0"/>
        <v>16</v>
      </c>
      <c r="D12" s="9">
        <f t="shared" si="1"/>
        <v>11.8</v>
      </c>
      <c r="E12" s="10">
        <f t="shared" si="2"/>
        <v>15.2</v>
      </c>
    </row>
    <row r="13" spans="2:5" ht="10.5" customHeight="1">
      <c r="B13" s="8">
        <v>9</v>
      </c>
      <c r="C13" s="9">
        <f t="shared" si="0"/>
        <v>15</v>
      </c>
      <c r="D13" s="9">
        <f t="shared" si="1"/>
        <v>11.4</v>
      </c>
      <c r="E13" s="10">
        <f t="shared" si="2"/>
        <v>14.600000000000001</v>
      </c>
    </row>
    <row r="14" spans="2:5" ht="10.5" customHeight="1">
      <c r="B14" s="8">
        <v>10</v>
      </c>
      <c r="C14" s="12">
        <f t="shared" si="0"/>
        <v>14</v>
      </c>
      <c r="D14" s="9">
        <f t="shared" si="1"/>
        <v>11</v>
      </c>
      <c r="E14" s="13">
        <f t="shared" si="2"/>
        <v>14</v>
      </c>
    </row>
    <row r="15" spans="2:5" ht="10.5" customHeight="1">
      <c r="B15" s="8">
        <v>11</v>
      </c>
      <c r="C15" s="9">
        <f t="shared" si="0"/>
        <v>13</v>
      </c>
      <c r="D15" s="9">
        <f t="shared" si="1"/>
        <v>10.6</v>
      </c>
      <c r="E15" s="10">
        <f t="shared" si="2"/>
        <v>13.4</v>
      </c>
    </row>
    <row r="16" spans="2:5" ht="10.5" customHeight="1">
      <c r="B16" s="14">
        <v>12</v>
      </c>
      <c r="C16" s="15">
        <f t="shared" si="0"/>
        <v>12</v>
      </c>
      <c r="D16" s="9">
        <f t="shared" si="1"/>
        <v>10.2</v>
      </c>
      <c r="E16" s="10">
        <f t="shared" si="2"/>
        <v>12.8</v>
      </c>
    </row>
    <row r="17" spans="2:5" ht="10.5" customHeight="1">
      <c r="B17" s="8">
        <v>13</v>
      </c>
      <c r="C17" s="9">
        <f t="shared" si="0"/>
        <v>11</v>
      </c>
      <c r="D17" s="9">
        <f aca="true" t="shared" si="3" ref="D17:D25">15-0.4*B17</f>
        <v>9.8</v>
      </c>
      <c r="E17" s="10">
        <f t="shared" si="2"/>
        <v>12.2</v>
      </c>
    </row>
    <row r="18" spans="2:5" ht="10.5" customHeight="1">
      <c r="B18" s="8">
        <v>14</v>
      </c>
      <c r="C18" s="9">
        <f t="shared" si="0"/>
        <v>10</v>
      </c>
      <c r="D18" s="9">
        <f t="shared" si="3"/>
        <v>9.399999999999999</v>
      </c>
      <c r="E18" s="10">
        <f t="shared" si="2"/>
        <v>11.6</v>
      </c>
    </row>
    <row r="19" spans="2:5" ht="10.5" customHeight="1">
      <c r="B19" s="8">
        <v>15</v>
      </c>
      <c r="C19" s="12">
        <f t="shared" si="0"/>
        <v>9</v>
      </c>
      <c r="D19" s="12">
        <f t="shared" si="3"/>
        <v>9</v>
      </c>
      <c r="E19" s="10">
        <f t="shared" si="2"/>
        <v>11</v>
      </c>
    </row>
    <row r="20" spans="2:5" ht="10.5" customHeight="1">
      <c r="B20" s="8">
        <v>16</v>
      </c>
      <c r="C20" s="9">
        <f t="shared" si="0"/>
        <v>8</v>
      </c>
      <c r="D20" s="9">
        <f t="shared" si="3"/>
        <v>8.6</v>
      </c>
      <c r="E20" s="10">
        <f t="shared" si="2"/>
        <v>10.4</v>
      </c>
    </row>
    <row r="21" spans="2:5" ht="10.5" customHeight="1">
      <c r="B21" s="8">
        <v>17</v>
      </c>
      <c r="C21" s="9">
        <f t="shared" si="0"/>
        <v>7</v>
      </c>
      <c r="D21" s="9">
        <f t="shared" si="3"/>
        <v>8.2</v>
      </c>
      <c r="E21" s="10">
        <f t="shared" si="2"/>
        <v>9.8</v>
      </c>
    </row>
    <row r="22" spans="2:5" ht="10.5" customHeight="1">
      <c r="B22" s="8">
        <v>18</v>
      </c>
      <c r="C22" s="9">
        <f t="shared" si="0"/>
        <v>6</v>
      </c>
      <c r="D22" s="9">
        <f t="shared" si="3"/>
        <v>7.8</v>
      </c>
      <c r="E22" s="10">
        <f t="shared" si="2"/>
        <v>9.200000000000001</v>
      </c>
    </row>
    <row r="23" spans="2:5" ht="10.5" customHeight="1">
      <c r="B23" s="14">
        <v>18.75</v>
      </c>
      <c r="C23" s="9">
        <f t="shared" si="0"/>
        <v>5.25</v>
      </c>
      <c r="D23" s="15">
        <f t="shared" si="3"/>
        <v>7.5</v>
      </c>
      <c r="E23" s="10">
        <f t="shared" si="2"/>
        <v>8.75</v>
      </c>
    </row>
    <row r="24" spans="2:5" ht="10.5" customHeight="1">
      <c r="B24" s="8">
        <v>19</v>
      </c>
      <c r="C24" s="9">
        <f t="shared" si="0"/>
        <v>5</v>
      </c>
      <c r="D24" s="9">
        <f t="shared" si="3"/>
        <v>7.3999999999999995</v>
      </c>
      <c r="E24" s="10">
        <f t="shared" si="2"/>
        <v>8.6</v>
      </c>
    </row>
    <row r="25" spans="2:5" ht="10.5" customHeight="1">
      <c r="B25" s="8">
        <v>20</v>
      </c>
      <c r="C25" s="9">
        <f t="shared" si="0"/>
        <v>4</v>
      </c>
      <c r="D25" s="9">
        <f t="shared" si="3"/>
        <v>7</v>
      </c>
      <c r="E25" s="10">
        <f t="shared" si="2"/>
        <v>8</v>
      </c>
    </row>
    <row r="26" spans="2:5" ht="10.5" customHeight="1">
      <c r="B26" s="8">
        <v>21</v>
      </c>
      <c r="C26" s="9">
        <f t="shared" si="0"/>
        <v>3</v>
      </c>
      <c r="D26" s="9">
        <f aca="true" t="shared" si="4" ref="D26:D44">15-0.4*B26</f>
        <v>6.6</v>
      </c>
      <c r="E26" s="10">
        <f t="shared" si="2"/>
        <v>7.4</v>
      </c>
    </row>
    <row r="27" spans="2:5" ht="10.5" customHeight="1">
      <c r="B27" s="8">
        <v>22</v>
      </c>
      <c r="C27" s="9">
        <f t="shared" si="0"/>
        <v>2</v>
      </c>
      <c r="D27" s="9">
        <f t="shared" si="4"/>
        <v>6.199999999999999</v>
      </c>
      <c r="E27" s="10">
        <f t="shared" si="2"/>
        <v>6.800000000000001</v>
      </c>
    </row>
    <row r="28" spans="2:5" ht="10.5" customHeight="1">
      <c r="B28" s="8">
        <v>23</v>
      </c>
      <c r="C28" s="9">
        <f t="shared" si="0"/>
        <v>1</v>
      </c>
      <c r="D28" s="9">
        <f t="shared" si="4"/>
        <v>5.799999999999999</v>
      </c>
      <c r="E28" s="10">
        <f t="shared" si="2"/>
        <v>6.200000000000001</v>
      </c>
    </row>
    <row r="29" spans="2:5" ht="10.5" customHeight="1">
      <c r="B29" s="8">
        <v>24</v>
      </c>
      <c r="C29" s="9">
        <f t="shared" si="0"/>
        <v>0</v>
      </c>
      <c r="D29" s="9">
        <f t="shared" si="4"/>
        <v>5.399999999999999</v>
      </c>
      <c r="E29" s="10">
        <f t="shared" si="2"/>
        <v>5.600000000000001</v>
      </c>
    </row>
    <row r="30" spans="2:5" ht="10.5" customHeight="1">
      <c r="B30" s="14">
        <v>25</v>
      </c>
      <c r="C30" s="9"/>
      <c r="D30" s="12">
        <f t="shared" si="4"/>
        <v>5</v>
      </c>
      <c r="E30" s="13">
        <f t="shared" si="2"/>
        <v>5</v>
      </c>
    </row>
    <row r="31" spans="2:5" ht="10.5" customHeight="1">
      <c r="B31" s="8">
        <v>26</v>
      </c>
      <c r="C31" s="9"/>
      <c r="D31" s="9">
        <f t="shared" si="4"/>
        <v>4.6</v>
      </c>
      <c r="E31" s="10">
        <f t="shared" si="2"/>
        <v>4.4</v>
      </c>
    </row>
    <row r="32" spans="2:5" ht="10.5" customHeight="1">
      <c r="B32" s="8">
        <v>27</v>
      </c>
      <c r="C32" s="9"/>
      <c r="D32" s="9">
        <f t="shared" si="4"/>
        <v>4.199999999999999</v>
      </c>
      <c r="E32" s="10">
        <f t="shared" si="2"/>
        <v>3.8000000000000007</v>
      </c>
    </row>
    <row r="33" spans="2:5" ht="10.5" customHeight="1">
      <c r="B33" s="8">
        <v>28</v>
      </c>
      <c r="C33" s="9"/>
      <c r="D33" s="9">
        <f t="shared" si="4"/>
        <v>3.799999999999999</v>
      </c>
      <c r="E33" s="10">
        <f t="shared" si="2"/>
        <v>3.1999999999999993</v>
      </c>
    </row>
    <row r="34" spans="2:5" ht="10.5" customHeight="1">
      <c r="B34" s="8">
        <v>29</v>
      </c>
      <c r="C34" s="9"/>
      <c r="D34" s="9">
        <f t="shared" si="4"/>
        <v>3.3999999999999986</v>
      </c>
      <c r="E34" s="10">
        <f t="shared" si="2"/>
        <v>2.6000000000000014</v>
      </c>
    </row>
    <row r="35" spans="2:5" ht="10.5" customHeight="1">
      <c r="B35" s="8">
        <v>30</v>
      </c>
      <c r="C35" s="9"/>
      <c r="D35" s="9">
        <f t="shared" si="4"/>
        <v>3</v>
      </c>
      <c r="E35" s="10">
        <f t="shared" si="2"/>
        <v>2</v>
      </c>
    </row>
    <row r="36" spans="2:5" ht="10.5" customHeight="1">
      <c r="B36" s="8">
        <v>31</v>
      </c>
      <c r="C36" s="9"/>
      <c r="D36" s="9">
        <f t="shared" si="4"/>
        <v>2.5999999999999996</v>
      </c>
      <c r="E36" s="10">
        <f t="shared" si="2"/>
        <v>1.4000000000000021</v>
      </c>
    </row>
    <row r="37" spans="2:5" ht="10.5" customHeight="1">
      <c r="B37" s="8">
        <v>32</v>
      </c>
      <c r="C37" s="9"/>
      <c r="D37" s="9">
        <f t="shared" si="4"/>
        <v>2.1999999999999993</v>
      </c>
      <c r="E37" s="10">
        <f t="shared" si="2"/>
        <v>0.8000000000000007</v>
      </c>
    </row>
    <row r="38" spans="2:5" ht="10.5" customHeight="1">
      <c r="B38" s="8">
        <v>33</v>
      </c>
      <c r="C38" s="9"/>
      <c r="D38" s="9">
        <f t="shared" si="4"/>
        <v>1.799999999999999</v>
      </c>
      <c r="E38" s="10">
        <f t="shared" si="2"/>
        <v>0.1999999999999993</v>
      </c>
    </row>
    <row r="39" spans="2:5" ht="10.5" customHeight="1">
      <c r="B39" s="8">
        <f>100/3</f>
        <v>33.333333333333336</v>
      </c>
      <c r="C39" s="9"/>
      <c r="D39" s="9">
        <f t="shared" si="4"/>
        <v>1.6666666666666643</v>
      </c>
      <c r="E39" s="10">
        <f t="shared" si="2"/>
        <v>0</v>
      </c>
    </row>
    <row r="40" spans="2:5" ht="10.5" customHeight="1">
      <c r="B40" s="8">
        <v>34</v>
      </c>
      <c r="C40" s="9"/>
      <c r="D40" s="9">
        <f t="shared" si="4"/>
        <v>1.3999999999999986</v>
      </c>
      <c r="E40" s="10"/>
    </row>
    <row r="41" spans="2:5" ht="10.5" customHeight="1">
      <c r="B41" s="8">
        <v>35</v>
      </c>
      <c r="C41" s="9"/>
      <c r="D41" s="9">
        <f t="shared" si="4"/>
        <v>1</v>
      </c>
      <c r="E41" s="10"/>
    </row>
    <row r="42" spans="2:5" ht="10.5" customHeight="1">
      <c r="B42" s="8">
        <v>36</v>
      </c>
      <c r="C42" s="9"/>
      <c r="D42" s="9">
        <f t="shared" si="4"/>
        <v>0.5999999999999996</v>
      </c>
      <c r="E42" s="10"/>
    </row>
    <row r="43" spans="2:5" ht="10.5" customHeight="1">
      <c r="B43" s="8">
        <v>37</v>
      </c>
      <c r="C43" s="9"/>
      <c r="D43" s="9">
        <f t="shared" si="4"/>
        <v>0.1999999999999993</v>
      </c>
      <c r="E43" s="10"/>
    </row>
    <row r="44" spans="2:5" ht="10.5" customHeight="1">
      <c r="B44" s="8">
        <v>37.5</v>
      </c>
      <c r="C44" s="9"/>
      <c r="D44" s="9">
        <f t="shared" si="4"/>
        <v>0</v>
      </c>
      <c r="E44" s="10"/>
    </row>
    <row r="45" spans="2:5" ht="10.5" customHeight="1">
      <c r="B45" s="8">
        <v>38</v>
      </c>
      <c r="C45" s="9"/>
      <c r="D45" s="9"/>
      <c r="E45" s="10"/>
    </row>
    <row r="46" spans="2:5" ht="10.5" customHeight="1">
      <c r="B46" s="8">
        <v>39</v>
      </c>
      <c r="C46" s="9"/>
      <c r="D46" s="9"/>
      <c r="E46" s="10"/>
    </row>
    <row r="47" spans="2:5" ht="10.5" customHeight="1">
      <c r="B47" s="16">
        <v>40</v>
      </c>
      <c r="C47" s="17"/>
      <c r="D47" s="17"/>
      <c r="E47" s="18"/>
    </row>
  </sheetData>
  <printOptions/>
  <pageMargins left="1.17" right="0.75" top="0.57" bottom="0.44" header="0.34" footer="0.2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Hoe</cp:lastModifiedBy>
  <cp:lastPrinted>2006-05-09T20:24:39Z</cp:lastPrinted>
  <dcterms:created xsi:type="dcterms:W3CDTF">1996-10-17T05:27:31Z</dcterms:created>
  <dcterms:modified xsi:type="dcterms:W3CDTF">2007-02-13T17:30:40Z</dcterms:modified>
  <cp:category/>
  <cp:version/>
  <cp:contentType/>
  <cp:contentStatus/>
</cp:coreProperties>
</file>