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<sst xmlns="http://schemas.openxmlformats.org/spreadsheetml/2006/main" count="12" uniqueCount="10">
  <si>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t in h</t>
  </si>
  <si>
    <t>Weg Tanja</t>
  </si>
  <si>
    <t>Weg Claudia</t>
  </si>
  <si>
    <t>16*t</t>
  </si>
  <si>
    <t>36*(t-0,5)</t>
  </si>
  <si>
    <t>Zeit</t>
  </si>
  <si>
    <t>Weg Jörg</t>
  </si>
  <si>
    <t>Weg Frank</t>
  </si>
  <si>
    <t>20*t</t>
  </si>
  <si>
    <t>21 - 15*t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</si>
</sst>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sz val="10.25"/>
      <name val="Arial"/>
      <family val="0"/>
    </font>
    <font>
      <b/>
      <sz val="10"/>
      <name val="Arial"/>
      <family val="2"/>
    </font>
    <font>
      <b/>
      <sz val="10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Tanja und Claudia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8275"/>
          <c:w val="0.886"/>
          <c:h val="0.694"/>
        </c:manualLayout>
      </c:layout>
      <c:scatterChart>
        <c:scatterStyle val="line"/>
        <c:varyColors val="0"/>
        <c:ser>
          <c:idx val="0"/>
          <c:order val="0"/>
          <c:tx>
            <c:v>Tanja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a!$B$15:$B$30</c:f>
              <c:numCache/>
            </c:numRef>
          </c:xVal>
          <c:yVal>
            <c:numRef>
              <c:f>a!$C$15:$C$30</c:f>
              <c:numCache/>
            </c:numRef>
          </c:yVal>
          <c:smooth val="0"/>
        </c:ser>
        <c:ser>
          <c:idx val="1"/>
          <c:order val="1"/>
          <c:tx>
            <c:v>Claudia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a!$B$15:$B$30</c:f>
              <c:numCache/>
            </c:numRef>
          </c:xVal>
          <c:yVal>
            <c:numRef>
              <c:f>a!$D$15:$D$30</c:f>
              <c:numCache/>
            </c:numRef>
          </c:yVal>
          <c:smooth val="0"/>
        </c:ser>
        <c:axId val="21195481"/>
        <c:axId val="56541602"/>
      </c:scatterChart>
      <c:valAx>
        <c:axId val="21195481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crossBetween val="midCat"/>
        <c:dispUnits/>
        <c:majorUnit val="0.2"/>
        <c:minorUnit val="0.1"/>
      </c:val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Weg in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00"/>
            </a:solidFill>
          </a:ln>
        </c:spPr>
        <c:crossAx val="211954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5"/>
          <c:y val="0.0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Jörg und Frank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5"/>
          <c:w val="0.88075"/>
          <c:h val="0.75075"/>
        </c:manualLayout>
      </c:layout>
      <c:scatterChart>
        <c:scatterStyle val="line"/>
        <c:varyColors val="0"/>
        <c:ser>
          <c:idx val="0"/>
          <c:order val="0"/>
          <c:tx>
            <c:v>Jörg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b!$B$15:$B$30</c:f>
              <c:numCache/>
            </c:numRef>
          </c:xVal>
          <c:yVal>
            <c:numRef>
              <c:f>b!$C$15:$C$30</c:f>
              <c:numCache/>
            </c:numRef>
          </c:yVal>
          <c:smooth val="0"/>
        </c:ser>
        <c:ser>
          <c:idx val="1"/>
          <c:order val="1"/>
          <c:tx>
            <c:v>Frank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b!$B$15:$B$30</c:f>
              <c:numCache/>
            </c:numRef>
          </c:xVal>
          <c:yVal>
            <c:numRef>
              <c:f>b!$D$15:$D$30</c:f>
              <c:numCache/>
            </c:numRef>
          </c:yVal>
          <c:smooth val="0"/>
        </c:ser>
        <c:axId val="39112371"/>
        <c:axId val="16467020"/>
      </c:scatterChart>
      <c:valAx>
        <c:axId val="39112371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Zeit 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67020"/>
        <c:crosses val="autoZero"/>
        <c:crossBetween val="midCat"/>
        <c:dispUnits/>
        <c:majorUnit val="0.1"/>
        <c:minorUnit val="0.1"/>
      </c:valAx>
      <c:valAx>
        <c:axId val="1646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Weg in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00"/>
            </a:solidFill>
          </a:ln>
        </c:spPr>
        <c:crossAx val="39112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25"/>
          <c:y val="0.0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4</xdr:col>
      <xdr:colOff>361950</xdr:colOff>
      <xdr:row>10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323850"/>
          <a:ext cx="30003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
a) Tanja macht eine Radtour: Sie fährt 16km in jeder Stunde. Eine halbe Stunde später fährt Claudia mit ihrem Rennrad hinterher. Sie schafft 36 km in der Stunde. In welcher Zeit hat Claudia Tanja eingeholt?</a:t>
          </a:r>
        </a:p>
      </xdr:txBody>
    </xdr:sp>
    <xdr:clientData/>
  </xdr:twoCellAnchor>
  <xdr:twoCellAnchor>
    <xdr:from>
      <xdr:col>1</xdr:col>
      <xdr:colOff>9525</xdr:colOff>
      <xdr:row>32</xdr:row>
      <xdr:rowOff>76200</xdr:rowOff>
    </xdr:from>
    <xdr:to>
      <xdr:col>5</xdr:col>
      <xdr:colOff>257175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771525" y="5267325"/>
        <a:ext cx="36766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4</xdr:col>
      <xdr:colOff>361950</xdr:colOff>
      <xdr:row>10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323850"/>
          <a:ext cx="300037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
b) Jörg und Frank wohnen 21 km auseinander. Beide fahren um 15 Uhr mit dem Rad los, Jörg zu Frank mit 20 km/h, Frank zu Jörg mit 15 km/h. Wann treffen sie sich?</a:t>
          </a:r>
        </a:p>
      </xdr:txBody>
    </xdr:sp>
    <xdr:clientData/>
  </xdr:twoCellAnchor>
  <xdr:twoCellAnchor>
    <xdr:from>
      <xdr:col>1</xdr:col>
      <xdr:colOff>9525</xdr:colOff>
      <xdr:row>27</xdr:row>
      <xdr:rowOff>76200</xdr:rowOff>
    </xdr:from>
    <xdr:to>
      <xdr:col>5</xdr:col>
      <xdr:colOff>257175</xdr:colOff>
      <xdr:row>48</xdr:row>
      <xdr:rowOff>123825</xdr:rowOff>
    </xdr:to>
    <xdr:graphicFrame>
      <xdr:nvGraphicFramePr>
        <xdr:cNvPr id="2" name="Chart 2"/>
        <xdr:cNvGraphicFramePr/>
      </xdr:nvGraphicFramePr>
      <xdr:xfrm>
        <a:off x="771525" y="4457700"/>
        <a:ext cx="36766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D30"/>
  <sheetViews>
    <sheetView showGridLines="0" tabSelected="1" workbookViewId="0" topLeftCell="A1">
      <selection activeCell="I32" sqref="I32"/>
    </sheetView>
  </sheetViews>
  <sheetFormatPr defaultColWidth="11.421875" defaultRowHeight="12.75"/>
  <cols>
    <col min="3" max="3" width="13.140625" style="0" customWidth="1"/>
    <col min="4" max="4" width="15.421875" style="0" customWidth="1"/>
  </cols>
  <sheetData>
    <row r="13" spans="2:4" ht="12.75">
      <c r="B13" s="13" t="s">
        <v>5</v>
      </c>
      <c r="C13" s="14" t="s">
        <v>1</v>
      </c>
      <c r="D13" s="15" t="s">
        <v>2</v>
      </c>
    </row>
    <row r="14" spans="2:4" ht="13.5" thickBot="1">
      <c r="B14" s="10" t="s">
        <v>0</v>
      </c>
      <c r="C14" s="11" t="s">
        <v>3</v>
      </c>
      <c r="D14" s="12" t="s">
        <v>4</v>
      </c>
    </row>
    <row r="15" spans="2:4" ht="12.75">
      <c r="B15" s="1">
        <v>0</v>
      </c>
      <c r="C15" s="2">
        <f aca="true" t="shared" si="0" ref="C15:C30">16*B15</f>
        <v>0</v>
      </c>
      <c r="D15" s="3">
        <v>0</v>
      </c>
    </row>
    <row r="16" spans="2:4" ht="12.75">
      <c r="B16" s="4">
        <v>0.1</v>
      </c>
      <c r="C16" s="5">
        <f t="shared" si="0"/>
        <v>1.6</v>
      </c>
      <c r="D16" s="6">
        <v>0</v>
      </c>
    </row>
    <row r="17" spans="2:4" ht="12.75">
      <c r="B17" s="4">
        <v>0.2</v>
      </c>
      <c r="C17" s="5">
        <f t="shared" si="0"/>
        <v>3.2</v>
      </c>
      <c r="D17" s="6">
        <v>0</v>
      </c>
    </row>
    <row r="18" spans="2:4" ht="12.75">
      <c r="B18" s="4">
        <v>0.3</v>
      </c>
      <c r="C18" s="5">
        <f t="shared" si="0"/>
        <v>4.8</v>
      </c>
      <c r="D18" s="6">
        <v>0</v>
      </c>
    </row>
    <row r="19" spans="2:4" ht="12.75">
      <c r="B19" s="4">
        <v>0.4</v>
      </c>
      <c r="C19" s="5">
        <f t="shared" si="0"/>
        <v>6.4</v>
      </c>
      <c r="D19" s="6">
        <v>0</v>
      </c>
    </row>
    <row r="20" spans="2:4" ht="12.75">
      <c r="B20" s="4">
        <v>0.5</v>
      </c>
      <c r="C20" s="5">
        <f t="shared" si="0"/>
        <v>8</v>
      </c>
      <c r="D20" s="6">
        <f aca="true" t="shared" si="1" ref="D20:D30">36*(B20-0.5)</f>
        <v>0</v>
      </c>
    </row>
    <row r="21" spans="2:4" ht="12.75">
      <c r="B21" s="4">
        <v>0.6</v>
      </c>
      <c r="C21" s="5">
        <f t="shared" si="0"/>
        <v>9.6</v>
      </c>
      <c r="D21" s="6">
        <f t="shared" si="1"/>
        <v>3.599999999999999</v>
      </c>
    </row>
    <row r="22" spans="2:4" ht="12.75">
      <c r="B22" s="4">
        <v>0.7</v>
      </c>
      <c r="C22" s="5">
        <f t="shared" si="0"/>
        <v>11.2</v>
      </c>
      <c r="D22" s="6">
        <f t="shared" si="1"/>
        <v>7.199999999999998</v>
      </c>
    </row>
    <row r="23" spans="2:4" ht="12.75">
      <c r="B23" s="4">
        <v>0.8</v>
      </c>
      <c r="C23" s="5">
        <f t="shared" si="0"/>
        <v>12.8</v>
      </c>
      <c r="D23" s="6">
        <f t="shared" si="1"/>
        <v>10.8</v>
      </c>
    </row>
    <row r="24" spans="2:4" ht="12.75">
      <c r="B24" s="4">
        <v>0.9</v>
      </c>
      <c r="C24" s="5">
        <f t="shared" si="0"/>
        <v>14.4</v>
      </c>
      <c r="D24" s="6">
        <f t="shared" si="1"/>
        <v>14.4</v>
      </c>
    </row>
    <row r="25" spans="2:4" ht="12.75">
      <c r="B25" s="4">
        <v>1</v>
      </c>
      <c r="C25" s="5">
        <f t="shared" si="0"/>
        <v>16</v>
      </c>
      <c r="D25" s="6">
        <f t="shared" si="1"/>
        <v>18</v>
      </c>
    </row>
    <row r="26" spans="2:4" ht="12.75">
      <c r="B26" s="4">
        <v>1.1</v>
      </c>
      <c r="C26" s="5">
        <f t="shared" si="0"/>
        <v>17.6</v>
      </c>
      <c r="D26" s="6">
        <f t="shared" si="1"/>
        <v>21.6</v>
      </c>
    </row>
    <row r="27" spans="2:4" ht="12.75">
      <c r="B27" s="4">
        <v>1.2</v>
      </c>
      <c r="C27" s="5">
        <f t="shared" si="0"/>
        <v>19.2</v>
      </c>
      <c r="D27" s="6">
        <f t="shared" si="1"/>
        <v>25.2</v>
      </c>
    </row>
    <row r="28" spans="2:4" ht="12.75">
      <c r="B28" s="4">
        <v>1.3</v>
      </c>
      <c r="C28" s="5">
        <f t="shared" si="0"/>
        <v>20.8</v>
      </c>
      <c r="D28" s="6">
        <f t="shared" si="1"/>
        <v>28.8</v>
      </c>
    </row>
    <row r="29" spans="2:4" ht="12.75">
      <c r="B29" s="4">
        <v>1.4</v>
      </c>
      <c r="C29" s="5">
        <f t="shared" si="0"/>
        <v>22.4</v>
      </c>
      <c r="D29" s="6">
        <f t="shared" si="1"/>
        <v>32.4</v>
      </c>
    </row>
    <row r="30" spans="2:4" ht="12.75">
      <c r="B30" s="7">
        <v>1.5</v>
      </c>
      <c r="C30" s="8">
        <f t="shared" si="0"/>
        <v>24</v>
      </c>
      <c r="D30" s="9">
        <f t="shared" si="1"/>
        <v>36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D30"/>
  <sheetViews>
    <sheetView showGridLines="0" workbookViewId="0" topLeftCell="A1">
      <selection activeCell="G36" sqref="G36"/>
    </sheetView>
  </sheetViews>
  <sheetFormatPr defaultColWidth="11.421875" defaultRowHeight="12.75"/>
  <cols>
    <col min="3" max="3" width="13.140625" style="0" customWidth="1"/>
    <col min="4" max="4" width="15.421875" style="0" customWidth="1"/>
  </cols>
  <sheetData>
    <row r="13" spans="2:4" ht="12.75">
      <c r="B13" s="13" t="s">
        <v>5</v>
      </c>
      <c r="C13" s="14" t="s">
        <v>6</v>
      </c>
      <c r="D13" s="15" t="s">
        <v>7</v>
      </c>
    </row>
    <row r="14" spans="2:4" ht="13.5" thickBot="1">
      <c r="B14" s="10" t="s">
        <v>0</v>
      </c>
      <c r="C14" s="11" t="s">
        <v>8</v>
      </c>
      <c r="D14" s="12" t="s">
        <v>9</v>
      </c>
    </row>
    <row r="15" spans="2:4" ht="12.75">
      <c r="B15" s="1">
        <v>0</v>
      </c>
      <c r="C15" s="2">
        <f>20*B15</f>
        <v>0</v>
      </c>
      <c r="D15" s="3">
        <f>21-15*B15</f>
        <v>21</v>
      </c>
    </row>
    <row r="16" spans="2:4" ht="12.75">
      <c r="B16" s="4">
        <v>0.1</v>
      </c>
      <c r="C16" s="2">
        <f aca="true" t="shared" si="0" ref="C16:C25">20*B16</f>
        <v>2</v>
      </c>
      <c r="D16" s="3">
        <f aca="true" t="shared" si="1" ref="D16:D25">21-15*B16</f>
        <v>19.5</v>
      </c>
    </row>
    <row r="17" spans="2:4" ht="12.75">
      <c r="B17" s="4">
        <v>0.2</v>
      </c>
      <c r="C17" s="2">
        <f t="shared" si="0"/>
        <v>4</v>
      </c>
      <c r="D17" s="3">
        <f t="shared" si="1"/>
        <v>18</v>
      </c>
    </row>
    <row r="18" spans="2:4" ht="12.75">
      <c r="B18" s="4">
        <v>0.3</v>
      </c>
      <c r="C18" s="2">
        <f t="shared" si="0"/>
        <v>6</v>
      </c>
      <c r="D18" s="3">
        <f t="shared" si="1"/>
        <v>16.5</v>
      </c>
    </row>
    <row r="19" spans="2:4" ht="12.75">
      <c r="B19" s="4">
        <v>0.4</v>
      </c>
      <c r="C19" s="2">
        <f t="shared" si="0"/>
        <v>8</v>
      </c>
      <c r="D19" s="3">
        <f t="shared" si="1"/>
        <v>15</v>
      </c>
    </row>
    <row r="20" spans="2:4" ht="12.75">
      <c r="B20" s="4">
        <v>0.5</v>
      </c>
      <c r="C20" s="2">
        <f t="shared" si="0"/>
        <v>10</v>
      </c>
      <c r="D20" s="3">
        <f t="shared" si="1"/>
        <v>13.5</v>
      </c>
    </row>
    <row r="21" spans="2:4" ht="12.75">
      <c r="B21" s="4">
        <v>0.6</v>
      </c>
      <c r="C21" s="2">
        <f t="shared" si="0"/>
        <v>12</v>
      </c>
      <c r="D21" s="3">
        <f t="shared" si="1"/>
        <v>12</v>
      </c>
    </row>
    <row r="22" spans="2:4" ht="12.75">
      <c r="B22" s="4">
        <v>0.7</v>
      </c>
      <c r="C22" s="2">
        <f t="shared" si="0"/>
        <v>14</v>
      </c>
      <c r="D22" s="3">
        <f t="shared" si="1"/>
        <v>10.5</v>
      </c>
    </row>
    <row r="23" spans="2:4" ht="12.75">
      <c r="B23" s="4">
        <v>0.8</v>
      </c>
      <c r="C23" s="2">
        <f t="shared" si="0"/>
        <v>16</v>
      </c>
      <c r="D23" s="3">
        <f t="shared" si="1"/>
        <v>9</v>
      </c>
    </row>
    <row r="24" spans="2:4" ht="12.75">
      <c r="B24" s="4">
        <v>0.9</v>
      </c>
      <c r="C24" s="2">
        <f t="shared" si="0"/>
        <v>18</v>
      </c>
      <c r="D24" s="3">
        <f t="shared" si="1"/>
        <v>7.5</v>
      </c>
    </row>
    <row r="25" spans="2:4" ht="12.75">
      <c r="B25" s="7">
        <v>1</v>
      </c>
      <c r="C25" s="16">
        <f t="shared" si="0"/>
        <v>20</v>
      </c>
      <c r="D25" s="17">
        <f t="shared" si="1"/>
        <v>6</v>
      </c>
    </row>
    <row r="26" spans="2:4" ht="12.75">
      <c r="B26" s="18"/>
      <c r="C26" s="18"/>
      <c r="D26" s="18"/>
    </row>
    <row r="27" spans="2:4" ht="12.75">
      <c r="B27" s="18"/>
      <c r="C27" s="18"/>
      <c r="D27" s="18"/>
    </row>
    <row r="28" spans="2:4" ht="12.75">
      <c r="B28" s="18"/>
      <c r="C28" s="18"/>
      <c r="D28" s="18"/>
    </row>
    <row r="29" spans="2:4" ht="12.75">
      <c r="B29" s="18"/>
      <c r="C29" s="18"/>
      <c r="D29" s="18"/>
    </row>
    <row r="30" spans="2:4" ht="12.75">
      <c r="B30" s="18"/>
      <c r="C30" s="18"/>
      <c r="D30" s="18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Hoe</cp:lastModifiedBy>
  <cp:lastPrinted>2006-05-23T15:11:35Z</cp:lastPrinted>
  <dcterms:created xsi:type="dcterms:W3CDTF">1996-10-17T05:27:31Z</dcterms:created>
  <dcterms:modified xsi:type="dcterms:W3CDTF">2007-02-13T17:29:40Z</dcterms:modified>
  <cp:category/>
  <cp:version/>
  <cp:contentType/>
  <cp:contentStatus/>
</cp:coreProperties>
</file>